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<sst xmlns="http://schemas.openxmlformats.org/spreadsheetml/2006/main" count="34" uniqueCount="30">
  <si>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</si>
  <si>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</si>
  <si>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</si>
  <si>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</si>
  <si>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</si>
  <si>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</si>
  <si>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</si>
  <si>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</si>
  <si>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</si>
  <si>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</si>
  <si>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</si>
  <si>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</si>
  <si>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</si>
  <si>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</si>
  <si>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</si>
  <si>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</si>
  <si>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</si>
  <si>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</si>
  <si>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№5</t>
  </si>
  <si>
    <t>54-26к</t>
  </si>
  <si>
    <t>каша жидкая молочная рисовая</t>
  </si>
  <si>
    <t>54-6о</t>
  </si>
  <si>
    <t>яйцо вареное</t>
  </si>
  <si>
    <t>54-23к</t>
  </si>
  <si>
    <t>кофейный напиток  с молоком</t>
  </si>
  <si>
    <t>повидло яблочное</t>
  </si>
  <si>
    <t>батон нарезной</t>
  </si>
  <si>
    <t>закуска</t>
  </si>
  <si>
    <t>пром</t>
  </si>
  <si>
    <t xml:space="preserve"> 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</si>
</sst>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" xfId="0" applyNumberFormat="1" applyFill="1" applyBorder="1"/>
    <xf numFmtId="2" fontId="0" fillId="2" borderId="1" xfId="0" applyNumberFormat="1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17</v>
      </c>
      <c r="C1" s="33"/>
      <c r="D1" s="34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250</v>
      </c>
      <c r="F4" s="12"/>
      <c r="G4" s="25">
        <v>230.7</v>
      </c>
      <c r="H4" s="25">
        <v>6.6</v>
      </c>
      <c r="I4" s="25">
        <v>6.8</v>
      </c>
      <c r="J4" s="26">
        <v>35.799999999999997</v>
      </c>
    </row>
    <row r="5" spans="1:10">
      <c r="A5" s="13"/>
      <c r="B5" s="14" t="s">
        <v>12</v>
      </c>
      <c r="C5" s="15" t="s">
        <v>23</v>
      </c>
      <c r="D5" s="16" t="s">
        <v>24</v>
      </c>
      <c r="E5" s="17">
        <v>200</v>
      </c>
      <c r="F5" s="18"/>
      <c r="G5" s="27">
        <v>86</v>
      </c>
      <c r="H5" s="27">
        <v>3.9</v>
      </c>
      <c r="I5" s="27">
        <v>2.9</v>
      </c>
      <c r="J5" s="28">
        <v>11.2</v>
      </c>
    </row>
    <row r="6" spans="1:10">
      <c r="A6" s="13"/>
      <c r="B6" s="14" t="s">
        <v>14</v>
      </c>
      <c r="C6" s="15" t="s">
        <v>28</v>
      </c>
      <c r="D6" s="16" t="s">
        <v>29</v>
      </c>
      <c r="E6" s="17">
        <v>20</v>
      </c>
      <c r="F6" s="18"/>
      <c r="G6" s="27">
        <v>34.200000000000003</v>
      </c>
      <c r="H6" s="27">
        <v>1.3</v>
      </c>
      <c r="I6" s="27">
        <v>0.2</v>
      </c>
      <c r="J6" s="28">
        <v>6.7</v>
      </c>
    </row>
    <row r="7" spans="1:10">
      <c r="A7" s="13"/>
      <c r="B7" s="15" t="s">
        <v>27</v>
      </c>
      <c r="C7" s="15" t="s">
        <v>21</v>
      </c>
      <c r="D7" s="16" t="s">
        <v>22</v>
      </c>
      <c r="E7" s="17">
        <v>40</v>
      </c>
      <c r="F7" s="18"/>
      <c r="G7" s="27">
        <v>56.6</v>
      </c>
      <c r="H7" s="27">
        <v>4.8</v>
      </c>
      <c r="I7" s="27">
        <v>4</v>
      </c>
      <c r="J7" s="28">
        <v>0.3</v>
      </c>
    </row>
    <row r="8" spans="1:10">
      <c r="A8" s="13"/>
      <c r="B8" s="19" t="s">
        <v>27</v>
      </c>
      <c r="C8" s="19" t="s">
        <v>28</v>
      </c>
      <c r="D8" s="20" t="s">
        <v>25</v>
      </c>
      <c r="E8" s="21">
        <v>25</v>
      </c>
      <c r="F8" s="22"/>
      <c r="G8" s="29">
        <v>65.400000000000006</v>
      </c>
      <c r="H8" s="29">
        <v>0.1</v>
      </c>
      <c r="I8" s="29">
        <v>0</v>
      </c>
      <c r="J8" s="30">
        <v>16.3</v>
      </c>
    </row>
    <row r="9" spans="1:10">
      <c r="A9" s="13"/>
      <c r="B9" s="19" t="s">
        <v>14</v>
      </c>
      <c r="C9" s="19" t="s">
        <v>28</v>
      </c>
      <c r="D9" s="20" t="s">
        <v>26</v>
      </c>
      <c r="E9" s="21">
        <v>20</v>
      </c>
      <c r="F9" s="22"/>
      <c r="G9" s="29">
        <v>52.3</v>
      </c>
      <c r="H9" s="29">
        <v>1.5</v>
      </c>
      <c r="I9" s="29">
        <v>0.6</v>
      </c>
      <c r="J9" s="30">
        <v>10.3</v>
      </c>
    </row>
    <row r="10" spans="1:10">
      <c r="A10" s="14"/>
      <c r="B10" s="14"/>
      <c r="C10" s="14"/>
      <c r="D10" s="14"/>
      <c r="E10" s="23">
        <f>SUM(E4:E9)</f>
        <v>555</v>
      </c>
      <c r="F10" s="24">
        <v>73.23</v>
      </c>
      <c r="G10" s="31">
        <f t="shared" ref="G10:J10" si="0">SUM(G4:G9)</f>
        <v>525.19999999999993</v>
      </c>
      <c r="H10" s="31">
        <f t="shared" si="0"/>
        <v>18.200000000000003</v>
      </c>
      <c r="I10" s="31">
        <f t="shared" si="0"/>
        <v>14.499999999999998</v>
      </c>
      <c r="J10" s="31">
        <f t="shared" si="0"/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2024-01-19T02:38:58Z</dcterms:modified>
</cp:coreProperties>
</file>