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<sst xmlns="http://schemas.openxmlformats.org/spreadsheetml/2006/main" count="27" uniqueCount="27">
  <si>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</si>
  <si>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</si>
  <si>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</si>
  <si>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</si>
  <si>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</si>
  <si>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</si>
  <si>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</si>
  <si>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</si>
  <si>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</si>
  <si>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</si>
  <si>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</si>
  <si>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</si>
  <si>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</si>
  <si>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</si>
  <si>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</si>
  <si>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</si>
  <si>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</si>
  <si>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</si>
  <si>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№2</t>
  </si>
  <si>
    <t>54-11г</t>
  </si>
  <si>
    <t>картофельное пюре</t>
  </si>
  <si>
    <t>54-12р</t>
  </si>
  <si>
    <t>рыба запеченая с сыром и луком</t>
  </si>
  <si>
    <t>сок абрикосовый</t>
  </si>
  <si>
    <t>пшеничный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</si>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</sst>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19</v>
      </c>
      <c r="D4" s="13" t="s">
        <v>20</v>
      </c>
      <c r="E4" s="14">
        <v>150</v>
      </c>
      <c r="F4" s="15"/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17"/>
      <c r="B5" s="18"/>
      <c r="C5" s="19" t="s">
        <v>21</v>
      </c>
      <c r="D5" s="20" t="s">
        <v>22</v>
      </c>
      <c r="E5" s="21">
        <v>100</v>
      </c>
      <c r="F5" s="22"/>
      <c r="G5" s="22">
        <v>175.2</v>
      </c>
      <c r="H5" s="22">
        <v>16.100000000000001</v>
      </c>
      <c r="I5" s="22">
        <v>11</v>
      </c>
      <c r="J5" s="23">
        <v>2.9</v>
      </c>
    </row>
    <row r="6" spans="1:10">
      <c r="A6" s="17"/>
      <c r="B6" s="24" t="s">
        <v>12</v>
      </c>
      <c r="C6" s="25"/>
      <c r="D6" s="26" t="s">
        <v>23</v>
      </c>
      <c r="E6" s="27">
        <v>200</v>
      </c>
      <c r="F6" s="28"/>
      <c r="G6" s="28">
        <v>105.6</v>
      </c>
      <c r="H6" s="28">
        <v>1</v>
      </c>
      <c r="I6" s="28">
        <v>0</v>
      </c>
      <c r="J6" s="29">
        <v>25.4</v>
      </c>
    </row>
    <row r="7" spans="1:10">
      <c r="A7" s="17"/>
      <c r="B7" s="24" t="s">
        <v>14</v>
      </c>
      <c r="C7" s="25"/>
      <c r="D7" s="26" t="s">
        <v>24</v>
      </c>
      <c r="E7" s="27">
        <v>25</v>
      </c>
      <c r="F7" s="28"/>
      <c r="G7" s="28">
        <v>58.6</v>
      </c>
      <c r="H7" s="28">
        <v>1.9</v>
      </c>
      <c r="I7" s="28">
        <v>0.2</v>
      </c>
      <c r="J7" s="29">
        <v>12.3</v>
      </c>
    </row>
    <row r="8" spans="1:10">
      <c r="A8" s="17"/>
      <c r="B8" s="25"/>
      <c r="C8" s="25"/>
      <c r="D8" s="26" t="s">
        <v>25</v>
      </c>
      <c r="E8" s="27">
        <v>30</v>
      </c>
      <c r="F8" s="28"/>
      <c r="G8" s="28">
        <v>78.5</v>
      </c>
      <c r="H8" s="28">
        <v>2.2999999999999998</v>
      </c>
      <c r="I8" s="28">
        <v>0.9</v>
      </c>
      <c r="J8" s="29">
        <v>15.4</v>
      </c>
    </row>
    <row r="9" spans="1:10">
      <c r="A9" s="17"/>
      <c r="B9" s="30"/>
      <c r="C9" s="30"/>
      <c r="D9" s="31" t="s">
        <v>26</v>
      </c>
      <c r="E9" s="32">
        <v>20</v>
      </c>
      <c r="F9" s="33"/>
      <c r="G9" s="33">
        <v>51.4</v>
      </c>
      <c r="H9" s="33">
        <v>0.1</v>
      </c>
      <c r="I9" s="33">
        <v>0</v>
      </c>
      <c r="J9" s="34">
        <v>12.8</v>
      </c>
    </row>
    <row r="10" spans="1:10">
      <c r="A10" s="17"/>
      <c r="B10" s="30"/>
      <c r="C10" s="30"/>
      <c r="D10" s="31"/>
      <c r="E10" s="32">
        <f>SUM(E4:E9)</f>
        <v>525</v>
      </c>
      <c r="F10" s="32">
        <v>74</v>
      </c>
      <c r="G10" s="32">
        <f t="shared" ref="F10:J10" si="0">SUM(G4:G9)</f>
        <v>608.70000000000005</v>
      </c>
      <c r="H10" s="32">
        <f t="shared" si="0"/>
        <v>24.500000000000004</v>
      </c>
      <c r="I10" s="32">
        <f t="shared" si="0"/>
        <v>17.399999999999999</v>
      </c>
      <c r="J10" s="32">
        <f t="shared" si="0"/>
        <v>88.6</v>
      </c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  <c r="J1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2023-09-12T04:48:49Z</dcterms:modified>
</cp:coreProperties>
</file>